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бюджетный отдел\МУНИЦИПАЛЬНЫЙ ОКРУГ\СЕССИИ СОБРАНИЯ ДЕПУТАТОВ 2025\ОТЧЕТ об исполнении бюджета 2024\"/>
    </mc:Choice>
  </mc:AlternateContent>
  <bookViews>
    <workbookView xWindow="-120" yWindow="-120" windowWidth="29040" windowHeight="15840" activeTab="3"/>
  </bookViews>
  <sheets>
    <sheet name="Лист1" sheetId="1" r:id="rId1"/>
    <sheet name="нац.пр" sheetId="2" r:id="rId2"/>
    <sheet name="Лист3" sheetId="3" r:id="rId3"/>
    <sheet name="соц" sheetId="4" r:id="rId4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<sst xmlns="http://schemas.openxmlformats.org/spreadsheetml/2006/main" count="64" uniqueCount="44">
  <si>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</si>
  <si>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</si>
  <si>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</si>
  <si>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</si>
  <si>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</si>
  <si>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</si>
  <si>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</si>
  <si>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</si>
  <si>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</si>
  <si>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(МУНИЦИПАЛЬНОГО) ДОЛГА</t>
  </si>
  <si>
    <t>ВСЕГО РАСХОДОВ</t>
  </si>
  <si>
    <t xml:space="preserve">НАЦИОНАЛЬНАЯ БЕЗОПАСНОСТЬ И ПРАВООХРАНИТЕЛЬНАЯ ДЕЯТЕЛЬНОСТЬ </t>
  </si>
  <si>
    <t>2022 год</t>
  </si>
  <si>
    <t>2023 год</t>
  </si>
  <si>
    <t>НП «Жилье и горсреда», 
ФП «Формирование комфортной городской среды»</t>
  </si>
  <si>
    <t>НП «Жилье и горсреда», 
ФП «Обеспечение устойчивого сокращения непригодного для проживания жилищного фонда»</t>
  </si>
  <si>
    <t>НП «Жилье и горсреда», 
ФП «Чистая вода»</t>
  </si>
  <si>
    <t>НП «Образование», 
ФП «Патриотическое воспитание граждан РФ»</t>
  </si>
  <si>
    <t>НП «Демография», 
ФП «Спорт – норма жизни»</t>
  </si>
  <si>
    <t>сельское 
хозяйство</t>
  </si>
  <si>
    <t>транспорт</t>
  </si>
  <si>
    <t>дорожное
хозяйство</t>
  </si>
  <si>
    <t>другие
вопросы</t>
  </si>
  <si>
    <t>жилищное
хозяйство</t>
  </si>
  <si>
    <t>коммунальное
хозяйство</t>
  </si>
  <si>
    <t>благоустройство</t>
  </si>
  <si>
    <t>Ликвидация 
несанкционированных свалок</t>
  </si>
  <si>
    <t>Устройство и содержание мест (площадок) накопления твердых коммунальных отходов</t>
  </si>
  <si>
    <t>Дошкольное образование</t>
  </si>
  <si>
    <t>Общее 
образование</t>
  </si>
  <si>
    <t>Дополнительное образование</t>
  </si>
  <si>
    <t>Молодежная политика</t>
  </si>
  <si>
    <t>Другие
вопросы</t>
  </si>
  <si>
    <t>Пенсионное обеспечение</t>
  </si>
  <si>
    <t>Социальное обеспечение населения</t>
  </si>
  <si>
    <t>Охрана семьи и детства</t>
  </si>
  <si>
    <t>Образование</t>
  </si>
  <si>
    <t>Культура</t>
  </si>
  <si>
    <t>Социальная политика</t>
  </si>
  <si>
    <t>Физ.культура и спорт</t>
  </si>
  <si>
    <t>2024 год</t>
  </si>
  <si>
    <t>НП «Образование», 
ФП «Успех каждого ребенка»,</t>
  </si>
  <si>
    <t>НП «Безопасные качественные дороги»,
ФП «Безопасность дорожного движения»</t>
  </si>
  <si>
    <t>Проф.подготовка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</si>
</sst>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\ _₽_-;\-* #,##0.0\ _₽_-;_-* &quot;-&quot;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ru-RU" baseline="0">
                <a:solidFill>
                  <a:sysClr val="windowText" lastClr="000000"/>
                </a:solidFill>
              </a:rPr>
              <a:t>СТРУКТУРА ИСПОЛНЕНИЯ РАСХОДНОЙ ЧАСТИ БЮДЖЕТА КАРГОПОЛЬСКОГО МУНИЦИПАЛЬНОГО ОКРУГА ЗА 2023 ГОД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50"/>
      <c:rotY val="0"/>
      <c:depthPercent val="100"/>
      <c:rAngAx val="0"/>
      <c:perspective val="4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3520952032234766E-2"/>
          <c:y val="0.20897489614951048"/>
          <c:w val="0.84196710387941831"/>
          <c:h val="0.709948782751109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38E5-413C-B95E-871B2768D264}"/>
              </c:ext>
            </c:extLst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8E5-413C-B95E-871B2768D264}"/>
              </c:ext>
            </c:extLst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38E5-413C-B95E-871B2768D264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38E5-413C-B95E-871B2768D264}"/>
              </c:ext>
            </c:extLst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38E5-413C-B95E-871B2768D264}"/>
              </c:ext>
            </c:extLst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8E5-413C-B95E-871B2768D26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alpha val="90000"/>
                </a:schemeClr>
              </a:solidFill>
              <a:ln w="19050">
                <a:solidFill>
                  <a:schemeClr val="accent1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8E5-413C-B95E-871B2768D2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  <a:alpha val="90000"/>
                </a:schemeClr>
              </a:solidFill>
              <a:ln w="19050">
                <a:solidFill>
                  <a:schemeClr val="accent2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8E5-413C-B95E-871B2768D264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  <a:alpha val="90000"/>
                </a:schemeClr>
              </a:solidFill>
              <a:ln w="19050">
                <a:solidFill>
                  <a:schemeClr val="accent3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8E5-413C-B95E-871B2768D26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  <a:alpha val="90000"/>
                </a:schemeClr>
              </a:solidFill>
              <a:ln w="19050">
                <a:solidFill>
                  <a:schemeClr val="accent4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38E5-413C-B95E-871B2768D264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  <a:alpha val="90000"/>
                </a:schemeClr>
              </a:solidFill>
              <a:ln w="19050">
                <a:solidFill>
                  <a:schemeClr val="accent5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60000"/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38E5-413C-B95E-871B2768D264}"/>
              </c:ext>
            </c:extLst>
          </c:dPt>
          <c:dLbls>
            <c:dLbl>
              <c:idx val="0"/>
              <c:layout>
                <c:manualLayout>
                  <c:x val="5.2047448758937145E-2"/>
                  <c:y val="7.9365079365079361E-3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8E5-413C-B95E-871B2768D264}"/>
                </c:ext>
              </c:extLst>
            </c:dLbl>
            <c:dLbl>
              <c:idx val="1"/>
              <c:layout>
                <c:manualLayout>
                  <c:x val="0.1928817218713553"/>
                  <c:y val="6.8783068783068779E-2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8E5-413C-B95E-871B2768D264}"/>
                </c:ext>
              </c:extLst>
            </c:dLbl>
            <c:dLbl>
              <c:idx val="2"/>
              <c:layout>
                <c:manualLayout>
                  <c:x val="0.21504564216523162"/>
                  <c:y val="-3.9495063117111573E-4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8E5-413C-B95E-871B2768D264}"/>
                </c:ext>
              </c:extLst>
            </c:dLbl>
            <c:dLbl>
              <c:idx val="3"/>
              <c:layout>
                <c:manualLayout>
                  <c:x val="0.16774087066505042"/>
                  <c:y val="0.17878070272370616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8E5-413C-B95E-871B2768D264}"/>
                </c:ext>
              </c:extLst>
            </c:dLbl>
            <c:dLbl>
              <c:idx val="4"/>
              <c:layout>
                <c:manualLayout>
                  <c:x val="5.1730439054824114E-2"/>
                  <c:y val="5.7389492980044164E-2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8E5-413C-B95E-871B2768D264}"/>
                </c:ext>
              </c:extLst>
            </c:dLbl>
            <c:dLbl>
              <c:idx val="5"/>
              <c:layout>
                <c:manualLayout>
                  <c:x val="4.2648709315376149E-2"/>
                  <c:y val="4.249667402178875E-2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8E5-413C-B95E-871B2768D264}"/>
                </c:ext>
              </c:extLst>
            </c:dLbl>
            <c:dLbl>
              <c:idx val="6"/>
              <c:layout>
                <c:manualLayout>
                  <c:x val="-8.0808080808080829E-2"/>
                  <c:y val="-2.8331116014525832E-2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1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8E5-413C-B95E-871B2768D264}"/>
                </c:ext>
              </c:extLst>
            </c:dLbl>
            <c:dLbl>
              <c:idx val="7"/>
              <c:layout>
                <c:manualLayout>
                  <c:x val="-8.9027442123922093E-2"/>
                  <c:y val="9.4813628288186749E-2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2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8E5-413C-B95E-871B2768D264}"/>
                </c:ext>
              </c:extLst>
            </c:dLbl>
            <c:dLbl>
              <c:idx val="8"/>
              <c:layout>
                <c:manualLayout>
                  <c:x val="-0.10562570483431365"/>
                  <c:y val="3.7037037037037014E-2"/>
                </c:manualLayout>
              </c:layout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3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8E5-413C-B95E-871B2768D264}"/>
                </c:ext>
              </c:extLst>
            </c:dLbl>
            <c:dLbl>
              <c:idx val="9"/>
              <c:numFmt formatCode="0.00%" sourceLinked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noFill/>
                  <a:round/>
                </a:ln>
                <a:effectLst>
                  <a:outerShdw blurRad="50800" dist="38100" dir="2700000" algn="tl" rotWithShape="0">
                    <a:schemeClr val="accent4">
                      <a:lumMod val="60000"/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overflow" horzOverflow="overflow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A-38E5-413C-B95E-871B2768D26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8E5-413C-B95E-871B2768D264}"/>
                </c:ext>
              </c:extLst>
            </c:dLbl>
            <c:numFmt formatCode="0.00%" sourceLinked="0"/>
            <c:spPr>
              <a:ln>
                <a:noFill/>
              </a:ln>
            </c:spPr>
            <c:txPr>
              <a:bodyPr rot="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Лист1!$A$4:$A$14</c:f>
              <c:strCache>
                <c:ptCount val="11"/>
                <c:pt idx="0">
                  <c:v>ОБЩЕГОСУДАРСТВЕННЫЕ ВОПРОСЫ</c:v>
                </c:pt>
                <c:pt idx="1">
                  <c:v>НАЦИОНАЛЬНАЯ ОБОРОНА</c:v>
                </c:pt>
                <c:pt idx="2">
                  <c:v>НАЦИОНАЛЬНАЯ БЕЗОПАСНОСТЬ И ПРАВООХРАНИТЕЛЬНАЯ ДЕЯТЕЛЬНОСТЬ </c:v>
                </c:pt>
                <c:pt idx="3">
                  <c:v>НАЦИОНАЛЬНАЯ ЭКОНОМИКА</c:v>
                </c:pt>
                <c:pt idx="4">
                  <c:v>ЖИЛИЩНО-КОММУНАЛЬНОЕ ХОЗЯЙСТВО</c:v>
                </c:pt>
                <c:pt idx="5">
                  <c:v>ОХРАНА ОКРУЖАЮЩЕЙ СРЕДЫ</c:v>
                </c:pt>
                <c:pt idx="6">
                  <c:v>ОБРАЗОВАНИЕ</c:v>
                </c:pt>
                <c:pt idx="7">
                  <c:v>КУЛЬТУРА, КИНЕМАТОГРАФИЯ</c:v>
                </c:pt>
                <c:pt idx="8">
                  <c:v>СОЦИАЛЬНАЯ ПОЛИТИКА</c:v>
                </c:pt>
                <c:pt idx="9">
                  <c:v>ФИЗИЧЕСКАЯ КУЛЬТУРА И СПОРТ</c:v>
                </c:pt>
                <c:pt idx="10">
                  <c:v>ОБСЛУЖИВАНИЕ ГОСУДАРСТВЕННОГО (МУНИЦИПАЛЬНОГО) ДОЛГА</c:v>
                </c:pt>
              </c:strCache>
            </c:strRef>
          </c:cat>
          <c:val>
            <c:numRef>
              <c:f>Лист1!$B$4:$B$14</c:f>
              <c:numCache>
                <c:formatCode>#,##0.00</c:formatCode>
                <c:ptCount val="11"/>
                <c:pt idx="0">
                  <c:v>124980321.22</c:v>
                </c:pt>
                <c:pt idx="1">
                  <c:v>1513954.53</c:v>
                </c:pt>
                <c:pt idx="2">
                  <c:v>1996818.98</c:v>
                </c:pt>
                <c:pt idx="3">
                  <c:v>66086715.520000003</c:v>
                </c:pt>
                <c:pt idx="4">
                  <c:v>313527399.29000002</c:v>
                </c:pt>
                <c:pt idx="5">
                  <c:v>5753765.8099999996</c:v>
                </c:pt>
                <c:pt idx="6">
                  <c:v>640667588.17999995</c:v>
                </c:pt>
                <c:pt idx="7">
                  <c:v>192438625.15000001</c:v>
                </c:pt>
                <c:pt idx="8">
                  <c:v>32601115.59</c:v>
                </c:pt>
                <c:pt idx="9">
                  <c:v>31169707.350000001</c:v>
                </c:pt>
                <c:pt idx="10">
                  <c:v>8054.79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E5-413C-B95E-871B2768D264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  <a:scene3d>
      <a:camera prst="orthographicFront"/>
      <a:lightRig rig="threePt" dir="t"/>
    </a:scene3d>
    <a:sp3d>
      <a:bevelT w="139700" prst="cross"/>
    </a:sp3d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ru-RU" b="1" i="0" baseline="0">
                <a:solidFill>
                  <a:schemeClr val="tx1"/>
                </a:solidFill>
              </a:rPr>
              <a:t>Расходы на реализацию национальных проектов, тыс. рублей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нац.пр!$C$2</c:f>
              <c:strCache>
                <c:ptCount val="1"/>
                <c:pt idx="0">
                  <c:v>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нац.пр!$B$3:$B$9</c:f>
              <c:strCache>
                <c:ptCount val="7"/>
                <c:pt idx="0">
                  <c:v>НП «Безопасные качественные дороги»,
ФП «Безопасность дорожного движения»</c:v>
                </c:pt>
                <c:pt idx="1">
                  <c:v>НП «Жилье и горсреда», 
ФП «Обеспечение устойчивого сокращения непригодного для проживания жилищного фонда»</c:v>
                </c:pt>
                <c:pt idx="2">
                  <c:v>НП «Жилье и горсреда», 
ФП «Формирование комфортной городской среды»</c:v>
                </c:pt>
                <c:pt idx="3">
                  <c:v>НП «Жилье и горсреда», 
ФП «Чистая вода»</c:v>
                </c:pt>
                <c:pt idx="4">
                  <c:v>НП «Образование», 
ФП «Патриотическое воспитание граждан РФ»</c:v>
                </c:pt>
                <c:pt idx="5">
                  <c:v>НП «Образование», 
ФП «Успех каждого ребенка»,</c:v>
                </c:pt>
                <c:pt idx="6">
                  <c:v>НП «Демография», 
ФП «Спорт – норма жизни»</c:v>
                </c:pt>
              </c:strCache>
            </c:strRef>
          </c:cat>
          <c:val>
            <c:numRef>
              <c:f>нац.пр!$C$3:$C$9</c:f>
              <c:numCache>
                <c:formatCode>General</c:formatCode>
                <c:ptCount val="7"/>
                <c:pt idx="0">
                  <c:v>184.4</c:v>
                </c:pt>
                <c:pt idx="1">
                  <c:v>61291.7</c:v>
                </c:pt>
                <c:pt idx="2">
                  <c:v>95627.4</c:v>
                </c:pt>
                <c:pt idx="3">
                  <c:v>135366.9</c:v>
                </c:pt>
                <c:pt idx="4">
                  <c:v>0</c:v>
                </c:pt>
                <c:pt idx="5">
                  <c:v>4045.3</c:v>
                </c:pt>
                <c:pt idx="6">
                  <c:v>151.4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19-44F8-B503-C1AA0ADC5CBB}"/>
            </c:ext>
          </c:extLst>
        </c:ser>
        <c:ser>
          <c:idx val="1"/>
          <c:order val="1"/>
          <c:tx>
            <c:strRef>
              <c:f>нац.пр!$D$2</c:f>
              <c:strCache>
                <c:ptCount val="1"/>
                <c:pt idx="0">
                  <c:v>2023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нац.пр!$B$3:$B$9</c:f>
              <c:strCache>
                <c:ptCount val="7"/>
                <c:pt idx="0">
                  <c:v>НП «Безопасные качественные дороги»,
ФП «Безопасность дорожного движения»</c:v>
                </c:pt>
                <c:pt idx="1">
                  <c:v>НП «Жилье и горсреда», 
ФП «Обеспечение устойчивого сокращения непригодного для проживания жилищного фонда»</c:v>
                </c:pt>
                <c:pt idx="2">
                  <c:v>НП «Жилье и горсреда», 
ФП «Формирование комфортной городской среды»</c:v>
                </c:pt>
                <c:pt idx="3">
                  <c:v>НП «Жилье и горсреда», 
ФП «Чистая вода»</c:v>
                </c:pt>
                <c:pt idx="4">
                  <c:v>НП «Образование», 
ФП «Патриотическое воспитание граждан РФ»</c:v>
                </c:pt>
                <c:pt idx="5">
                  <c:v>НП «Образование», 
ФП «Успех каждого ребенка»,</c:v>
                </c:pt>
                <c:pt idx="6">
                  <c:v>НП «Демография», 
ФП «Спорт – норма жизни»</c:v>
                </c:pt>
              </c:strCache>
            </c:strRef>
          </c:cat>
          <c:val>
            <c:numRef>
              <c:f>нац.пр!$D$3:$D$9</c:f>
              <c:numCache>
                <c:formatCode>General</c:formatCode>
                <c:ptCount val="7"/>
                <c:pt idx="0">
                  <c:v>0</c:v>
                </c:pt>
                <c:pt idx="1">
                  <c:v>2732.4</c:v>
                </c:pt>
                <c:pt idx="2">
                  <c:v>27846.5</c:v>
                </c:pt>
                <c:pt idx="3">
                  <c:v>191063.8</c:v>
                </c:pt>
                <c:pt idx="4" formatCode="0.0">
                  <c:v>811</c:v>
                </c:pt>
                <c:pt idx="5" formatCode="0.0">
                  <c:v>0</c:v>
                </c:pt>
                <c:pt idx="6">
                  <c:v>48.9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19-44F8-B503-C1AA0ADC5CBB}"/>
            </c:ext>
          </c:extLst>
        </c:ser>
        <c:ser>
          <c:idx val="2"/>
          <c:order val="2"/>
          <c:tx>
            <c:strRef>
              <c:f>нац.пр!$E$2</c:f>
              <c:strCache>
                <c:ptCount val="1"/>
                <c:pt idx="0">
                  <c:v>2024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нац.пр!$B$3:$B$9</c:f>
              <c:strCache>
                <c:ptCount val="7"/>
                <c:pt idx="0">
                  <c:v>НП «Безопасные качественные дороги»,
ФП «Безопасность дорожного движения»</c:v>
                </c:pt>
                <c:pt idx="1">
                  <c:v>НП «Жилье и горсреда», 
ФП «Обеспечение устойчивого сокращения непригодного для проживания жилищного фонда»</c:v>
                </c:pt>
                <c:pt idx="2">
                  <c:v>НП «Жилье и горсреда», 
ФП «Формирование комфортной городской среды»</c:v>
                </c:pt>
                <c:pt idx="3">
                  <c:v>НП «Жилье и горсреда», 
ФП «Чистая вода»</c:v>
                </c:pt>
                <c:pt idx="4">
                  <c:v>НП «Образование», 
ФП «Патриотическое воспитание граждан РФ»</c:v>
                </c:pt>
                <c:pt idx="5">
                  <c:v>НП «Образование», 
ФП «Успех каждого ребенка»,</c:v>
                </c:pt>
                <c:pt idx="6">
                  <c:v>НП «Демография», 
ФП «Спорт – норма жизни»</c:v>
                </c:pt>
              </c:strCache>
            </c:strRef>
          </c:cat>
          <c:val>
            <c:numRef>
              <c:f>нац.пр!$E$3:$E$9</c:f>
              <c:numCache>
                <c:formatCode>General</c:formatCode>
                <c:ptCount val="7"/>
                <c:pt idx="0">
                  <c:v>2811</c:v>
                </c:pt>
                <c:pt idx="1">
                  <c:v>1500</c:v>
                </c:pt>
                <c:pt idx="2">
                  <c:v>86605.6</c:v>
                </c:pt>
                <c:pt idx="3">
                  <c:v>57399.3</c:v>
                </c:pt>
                <c:pt idx="4" formatCode="0.0">
                  <c:v>4576.7</c:v>
                </c:pt>
                <c:pt idx="5" formatCode="0.0">
                  <c:v>2275.8000000000002</c:v>
                </c:pt>
                <c:pt idx="6">
                  <c:v>82.2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19-44F8-B503-C1AA0ADC5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2600568"/>
        <c:axId val="522599848"/>
      </c:barChart>
      <c:catAx>
        <c:axId val="52260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22599848"/>
        <c:crosses val="autoZero"/>
        <c:auto val="1"/>
        <c:lblAlgn val="ctr"/>
        <c:lblOffset val="100"/>
        <c:noMultiLvlLbl val="0"/>
      </c:catAx>
      <c:valAx>
        <c:axId val="522599848"/>
        <c:scaling>
          <c:orientation val="minMax"/>
          <c:max val="19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22600568"/>
        <c:crosses val="autoZero"/>
        <c:crossBetween val="between"/>
        <c:majorUnit val="10000"/>
        <c:minorUnit val="50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Структура</a:t>
            </a:r>
            <a:r>
              <a:rPr lang="ru-RU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расходов по разделу </a:t>
            </a:r>
          </a:p>
          <a:p>
            <a:pPr>
              <a:defRPr/>
            </a:pPr>
            <a:r>
              <a:rPr lang="ru-RU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"Национальная экономика" </a:t>
            </a:r>
            <a:endParaRPr lang="ru-RU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0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Лист3!$A$3</c:f>
              <c:strCache>
                <c:ptCount val="1"/>
                <c:pt idx="0">
                  <c:v>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Лист3!$B$2:$E$2</c:f>
              <c:strCache>
                <c:ptCount val="4"/>
                <c:pt idx="0">
                  <c:v>сельское 
хозяйство</c:v>
                </c:pt>
                <c:pt idx="1">
                  <c:v>транспорт</c:v>
                </c:pt>
                <c:pt idx="2">
                  <c:v>дорожное
хозяйство</c:v>
                </c:pt>
                <c:pt idx="3">
                  <c:v>другие
вопросы</c:v>
                </c:pt>
              </c:strCache>
            </c:strRef>
          </c:cat>
          <c:val>
            <c:numRef>
              <c:f>Лист3!$B$3:$E$3</c:f>
              <c:numCache>
                <c:formatCode>_-* #\ ##0.0\ _₽_-;\-* #\ ##0.0\ _₽_-;_-* "-"?\ _₽_-;_-@_-</c:formatCode>
                <c:ptCount val="4"/>
                <c:pt idx="0">
                  <c:v>52.9</c:v>
                </c:pt>
                <c:pt idx="1">
                  <c:v>11299.8</c:v>
                </c:pt>
                <c:pt idx="2">
                  <c:v>56065.2</c:v>
                </c:pt>
                <c:pt idx="3">
                  <c:v>4338.2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F-43F7-A671-05AA064900E6}"/>
            </c:ext>
          </c:extLst>
        </c:ser>
        <c:ser>
          <c:idx val="1"/>
          <c:order val="1"/>
          <c:tx>
            <c:strRef>
              <c:f>Лист3!$A$4</c:f>
              <c:strCache>
                <c:ptCount val="1"/>
                <c:pt idx="0">
                  <c:v>2023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Лист3!$B$2:$E$2</c:f>
              <c:strCache>
                <c:ptCount val="4"/>
                <c:pt idx="0">
                  <c:v>сельское 
хозяйство</c:v>
                </c:pt>
                <c:pt idx="1">
                  <c:v>транспорт</c:v>
                </c:pt>
                <c:pt idx="2">
                  <c:v>дорожное
хозяйство</c:v>
                </c:pt>
                <c:pt idx="3">
                  <c:v>другие
вопросы</c:v>
                </c:pt>
              </c:strCache>
            </c:strRef>
          </c:cat>
          <c:val>
            <c:numRef>
              <c:f>Лист3!$B$4:$E$4</c:f>
              <c:numCache>
                <c:formatCode>_-* #\ ##0.0\ _₽_-;\-* #\ ##0.0\ _₽_-;_-* "-"?\ _₽_-;_-@_-</c:formatCode>
                <c:ptCount val="4"/>
                <c:pt idx="0">
                  <c:v>95.2</c:v>
                </c:pt>
                <c:pt idx="1">
                  <c:v>11300</c:v>
                </c:pt>
                <c:pt idx="2">
                  <c:v>49638</c:v>
                </c:pt>
                <c:pt idx="3">
                  <c:v>5053.5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0F-43F7-A671-05AA064900E6}"/>
            </c:ext>
          </c:extLst>
        </c:ser>
        <c:ser>
          <c:idx val="2"/>
          <c:order val="2"/>
          <c:tx>
            <c:strRef>
              <c:f>Лист3!$A$5</c:f>
              <c:strCache>
                <c:ptCount val="1"/>
                <c:pt idx="0">
                  <c:v>2024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Лист3!$B$2:$E$2</c:f>
              <c:strCache>
                <c:ptCount val="4"/>
                <c:pt idx="0">
                  <c:v>сельское 
хозяйство</c:v>
                </c:pt>
                <c:pt idx="1">
                  <c:v>транспорт</c:v>
                </c:pt>
                <c:pt idx="2">
                  <c:v>дорожное
хозяйство</c:v>
                </c:pt>
                <c:pt idx="3">
                  <c:v>другие
вопросы</c:v>
                </c:pt>
              </c:strCache>
            </c:strRef>
          </c:cat>
          <c:val>
            <c:numRef>
              <c:f>Лист3!$B$5:$E$5</c:f>
              <c:numCache>
                <c:formatCode>_-* #\ ##0.0\ _₽_-;\-* #\ ##0.0\ _₽_-;_-* "-"?\ _₽_-;_-@_-</c:formatCode>
                <c:ptCount val="4"/>
                <c:pt idx="0">
                  <c:v>22.5</c:v>
                </c:pt>
                <c:pt idx="1">
                  <c:v>11287.7</c:v>
                </c:pt>
                <c:pt idx="2">
                  <c:v>51552.800000000003</c:v>
                </c:pt>
                <c:pt idx="3">
                  <c:v>7351.5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0F-43F7-A671-05AA06490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15319448"/>
        <c:axId val="415313688"/>
        <c:axId val="0"/>
      </c:bar3DChart>
      <c:catAx>
        <c:axId val="415319448"/>
        <c:scaling>
          <c:orientation val="minMax"/>
        </c:scaling>
        <c:delete val="0"/>
        <c:axPos val="b"/>
        <c:numFmt formatCode="_(&quot;₽&quot;* #,##0.00_);_(&quot;₽&quot;* \(#,##0.00\);_(&quot;₽&quot;* &quot;-&quot;??_);_(@_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5313688"/>
        <c:crosses val="autoZero"/>
        <c:auto val="1"/>
        <c:lblAlgn val="ctr"/>
        <c:lblOffset val="100"/>
        <c:noMultiLvlLbl val="0"/>
      </c:catAx>
      <c:valAx>
        <c:axId val="415313688"/>
        <c:scaling>
          <c:orientation val="minMax"/>
          <c:max val="5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-* #\ ##0.0\ _₽_-;\-* #\ ##0.0\ _₽_-;_-* &quot;-&quot;?\ _₽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5319448"/>
        <c:crosses val="autoZero"/>
        <c:crossBetween val="between"/>
        <c:majorUnit val="5000"/>
        <c:minorUnit val="25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Структура расходов по разделу "Жилищно-коммунальное хозяйство"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Лист3!$K$3</c:f>
              <c:strCache>
                <c:ptCount val="1"/>
                <c:pt idx="0">
                  <c:v>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Лист3!$L$2:$O$2</c:f>
              <c:strCache>
                <c:ptCount val="4"/>
                <c:pt idx="0">
                  <c:v>жилищное
хозяйство</c:v>
                </c:pt>
                <c:pt idx="1">
                  <c:v>коммунальное
хозяйство</c:v>
                </c:pt>
                <c:pt idx="2">
                  <c:v>благоустройство</c:v>
                </c:pt>
                <c:pt idx="3">
                  <c:v>другие
вопросы</c:v>
                </c:pt>
              </c:strCache>
            </c:strRef>
          </c:cat>
          <c:val>
            <c:numRef>
              <c:f>Лист3!$L$3:$O$3</c:f>
              <c:numCache>
                <c:formatCode>_-* #\ ##0.0\ _₽_-;\-* #\ ##0.0\ _₽_-;_-* "-"?\ _₽_-;_-@_-</c:formatCode>
                <c:ptCount val="4"/>
                <c:pt idx="0">
                  <c:v>59754.7</c:v>
                </c:pt>
                <c:pt idx="1">
                  <c:v>3296.4</c:v>
                </c:pt>
                <c:pt idx="2">
                  <c:v>55954.5</c:v>
                </c:pt>
                <c:pt idx="3">
                  <c:v>205816.9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A-4ACF-9C00-730E83E3F5DA}"/>
            </c:ext>
          </c:extLst>
        </c:ser>
        <c:ser>
          <c:idx val="1"/>
          <c:order val="1"/>
          <c:tx>
            <c:strRef>
              <c:f>Лист3!$K$4</c:f>
              <c:strCache>
                <c:ptCount val="1"/>
                <c:pt idx="0">
                  <c:v>2023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Лист3!$L$2:$O$2</c:f>
              <c:strCache>
                <c:ptCount val="4"/>
                <c:pt idx="0">
                  <c:v>жилищное
хозяйство</c:v>
                </c:pt>
                <c:pt idx="1">
                  <c:v>коммунальное
хозяйство</c:v>
                </c:pt>
                <c:pt idx="2">
                  <c:v>благоустройство</c:v>
                </c:pt>
                <c:pt idx="3">
                  <c:v>другие
вопросы</c:v>
                </c:pt>
              </c:strCache>
            </c:strRef>
          </c:cat>
          <c:val>
            <c:numRef>
              <c:f>Лист3!$L$4:$O$4</c:f>
              <c:numCache>
                <c:formatCode>_-* #\ ##0.0\ _₽_-;\-* #\ ##0.0\ _₽_-;_-* "-"?\ _₽_-;_-@_-</c:formatCode>
                <c:ptCount val="4"/>
                <c:pt idx="0">
                  <c:v>10810.9</c:v>
                </c:pt>
                <c:pt idx="1">
                  <c:v>62338.6</c:v>
                </c:pt>
                <c:pt idx="2">
                  <c:v>47403.4</c:v>
                </c:pt>
                <c:pt idx="3">
                  <c:v>192974.5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0A-4ACF-9C00-730E83E3F5DA}"/>
            </c:ext>
          </c:extLst>
        </c:ser>
        <c:ser>
          <c:idx val="2"/>
          <c:order val="2"/>
          <c:tx>
            <c:strRef>
              <c:f>Лист3!$K$5</c:f>
              <c:strCache>
                <c:ptCount val="1"/>
                <c:pt idx="0">
                  <c:v>2024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Лист3!$L$2:$O$2</c:f>
              <c:strCache>
                <c:ptCount val="4"/>
                <c:pt idx="0">
                  <c:v>жилищное
хозяйство</c:v>
                </c:pt>
                <c:pt idx="1">
                  <c:v>коммунальное
хозяйство</c:v>
                </c:pt>
                <c:pt idx="2">
                  <c:v>благоустройство</c:v>
                </c:pt>
                <c:pt idx="3">
                  <c:v>другие
вопросы</c:v>
                </c:pt>
              </c:strCache>
            </c:strRef>
          </c:cat>
          <c:val>
            <c:numRef>
              <c:f>Лист3!$L$5:$O$5</c:f>
              <c:numCache>
                <c:formatCode>_-* #\ ##0.0\ _₽_-;\-* #\ ##0.0\ _₽_-;_-* "-"?\ _₽_-;_-@_-</c:formatCode>
                <c:ptCount val="4"/>
                <c:pt idx="0">
                  <c:v>5549.4</c:v>
                </c:pt>
                <c:pt idx="1">
                  <c:v>2415.3000000000002</c:v>
                </c:pt>
                <c:pt idx="2">
                  <c:v>116249.3</c:v>
                </c:pt>
                <c:pt idx="3">
                  <c:v>63011.9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0A-4ACF-9C00-730E83E3F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9202112"/>
        <c:axId val="499207512"/>
        <c:axId val="0"/>
      </c:bar3DChart>
      <c:catAx>
        <c:axId val="49920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9207512"/>
        <c:crosses val="autoZero"/>
        <c:auto val="1"/>
        <c:lblAlgn val="ctr"/>
        <c:lblOffset val="100"/>
        <c:noMultiLvlLbl val="0"/>
      </c:catAx>
      <c:valAx>
        <c:axId val="499207512"/>
        <c:scaling>
          <c:orientation val="minMax"/>
          <c:max val="20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\ _₽_-;\-* #\ ##0.0\ _₽_-;_-* &quot;-&quot;?\ _₽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9202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Структура</a:t>
            </a:r>
            <a:r>
              <a:rPr lang="ru-RU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расходов по разделу "Охрана окружающей среды"</a:t>
            </a:r>
            <a:endParaRPr lang="ru-RU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Лист3!$S$3</c:f>
              <c:strCache>
                <c:ptCount val="1"/>
                <c:pt idx="0">
                  <c:v>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Лист3!$T$2:$U$2</c:f>
              <c:strCache>
                <c:ptCount val="2"/>
                <c:pt idx="0">
                  <c:v>Устройство и содержание мест (площадок) накопления твердых коммунальных отходов</c:v>
                </c:pt>
                <c:pt idx="1">
                  <c:v>Ликвидация 
несанкционированных свалок</c:v>
                </c:pt>
              </c:strCache>
            </c:strRef>
          </c:cat>
          <c:val>
            <c:numRef>
              <c:f>Лист3!$T$3:$U$3</c:f>
              <c:numCache>
                <c:formatCode>General</c:formatCode>
                <c:ptCount val="2"/>
                <c:pt idx="0">
                  <c:v>1649.6</c:v>
                </c:pt>
                <c:pt idx="1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58-4EE4-97BD-65B65D29F954}"/>
            </c:ext>
          </c:extLst>
        </c:ser>
        <c:ser>
          <c:idx val="1"/>
          <c:order val="1"/>
          <c:tx>
            <c:strRef>
              <c:f>Лист3!$S$4</c:f>
              <c:strCache>
                <c:ptCount val="1"/>
                <c:pt idx="0">
                  <c:v>2023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Лист3!$T$2:$U$2</c:f>
              <c:strCache>
                <c:ptCount val="2"/>
                <c:pt idx="0">
                  <c:v>Устройство и содержание мест (площадок) накопления твердых коммунальных отходов</c:v>
                </c:pt>
                <c:pt idx="1">
                  <c:v>Ликвидация 
несанкционированных свалок</c:v>
                </c:pt>
              </c:strCache>
            </c:strRef>
          </c:cat>
          <c:val>
            <c:numRef>
              <c:f>Лист3!$T$4:$U$4</c:f>
              <c:numCache>
                <c:formatCode>General</c:formatCode>
                <c:ptCount val="2"/>
                <c:pt idx="0">
                  <c:v>4261.8999999999996</c:v>
                </c:pt>
                <c:pt idx="1">
                  <c:v>1491.8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58-4EE4-97BD-65B65D29F954}"/>
            </c:ext>
          </c:extLst>
        </c:ser>
        <c:ser>
          <c:idx val="2"/>
          <c:order val="2"/>
          <c:tx>
            <c:strRef>
              <c:f>Лист3!$S$5</c:f>
              <c:strCache>
                <c:ptCount val="1"/>
                <c:pt idx="0">
                  <c:v>2024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Лист3!$T$2:$U$2</c:f>
              <c:strCache>
                <c:ptCount val="2"/>
                <c:pt idx="0">
                  <c:v>Устройство и содержание мест (площадок) накопления твердых коммунальных отходов</c:v>
                </c:pt>
                <c:pt idx="1">
                  <c:v>Ликвидация 
несанкционированных свалок</c:v>
                </c:pt>
              </c:strCache>
            </c:strRef>
          </c:cat>
          <c:val>
            <c:numRef>
              <c:f>Лист3!$T$5:$U$5</c:f>
              <c:numCache>
                <c:formatCode>General</c:formatCode>
                <c:ptCount val="2"/>
                <c:pt idx="0">
                  <c:v>1895.8</c:v>
                </c:pt>
                <c:pt idx="1">
                  <c:v>1928.8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58-4EE4-97BD-65B65D29F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50236736"/>
        <c:axId val="350233856"/>
        <c:axId val="0"/>
      </c:bar3DChart>
      <c:catAx>
        <c:axId val="35023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0233856"/>
        <c:crosses val="autoZero"/>
        <c:auto val="1"/>
        <c:lblAlgn val="ctr"/>
        <c:lblOffset val="100"/>
        <c:noMultiLvlLbl val="0"/>
      </c:catAx>
      <c:valAx>
        <c:axId val="35023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023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Структура</a:t>
            </a:r>
            <a:r>
              <a:rPr lang="ru-RU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расходов по разделу "Образование"</a:t>
            </a:r>
            <a:endParaRPr lang="ru-RU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соц!$B$6</c:f>
              <c:strCache>
                <c:ptCount val="1"/>
                <c:pt idx="0">
                  <c:v>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соц!$C$5:$H$5</c:f>
              <c:strCache>
                <c:ptCount val="6"/>
                <c:pt idx="0">
                  <c:v>Дошкольное образование</c:v>
                </c:pt>
                <c:pt idx="1">
                  <c:v>Общее 
образование</c:v>
                </c:pt>
                <c:pt idx="2">
                  <c:v>Дополнительное образование</c:v>
                </c:pt>
                <c:pt idx="3">
                  <c:v>Проф.подготовка</c:v>
                </c:pt>
                <c:pt idx="4">
                  <c:v>Молодежная политика</c:v>
                </c:pt>
                <c:pt idx="5">
                  <c:v>Другие
вопросы</c:v>
                </c:pt>
              </c:strCache>
            </c:strRef>
          </c:cat>
          <c:val>
            <c:numRef>
              <c:f>соц!$C$6:$H$6</c:f>
              <c:numCache>
                <c:formatCode>_-* #\ ##0.0\ _₽_-;\-* #\ ##0.0\ _₽_-;_-* "-"?\ _₽_-;_-@_-</c:formatCode>
                <c:ptCount val="6"/>
                <c:pt idx="0">
                  <c:v>181310.1</c:v>
                </c:pt>
                <c:pt idx="1">
                  <c:v>396402.1</c:v>
                </c:pt>
                <c:pt idx="2">
                  <c:v>40369.9</c:v>
                </c:pt>
                <c:pt idx="3">
                  <c:v>0</c:v>
                </c:pt>
                <c:pt idx="4">
                  <c:v>3743.4</c:v>
                </c:pt>
                <c:pt idx="5">
                  <c:v>11538.1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E6-4CB5-A2AF-FBEE303CE6F2}"/>
            </c:ext>
          </c:extLst>
        </c:ser>
        <c:ser>
          <c:idx val="1"/>
          <c:order val="1"/>
          <c:tx>
            <c:strRef>
              <c:f>соц!$B$7</c:f>
              <c:strCache>
                <c:ptCount val="1"/>
                <c:pt idx="0">
                  <c:v>2023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соц!$C$5:$H$5</c:f>
              <c:strCache>
                <c:ptCount val="6"/>
                <c:pt idx="0">
                  <c:v>Дошкольное образование</c:v>
                </c:pt>
                <c:pt idx="1">
                  <c:v>Общее 
образование</c:v>
                </c:pt>
                <c:pt idx="2">
                  <c:v>Дополнительное образование</c:v>
                </c:pt>
                <c:pt idx="3">
                  <c:v>Проф.подготовка</c:v>
                </c:pt>
                <c:pt idx="4">
                  <c:v>Молодежная политика</c:v>
                </c:pt>
                <c:pt idx="5">
                  <c:v>Другие
вопросы</c:v>
                </c:pt>
              </c:strCache>
            </c:strRef>
          </c:cat>
          <c:val>
            <c:numRef>
              <c:f>соц!$C$7:$H$7</c:f>
              <c:numCache>
                <c:formatCode>_-* #\ ##0.0\ _₽_-;\-* #\ ##0.0\ _₽_-;_-* "-"?\ _₽_-;_-@_-</c:formatCode>
                <c:ptCount val="6"/>
                <c:pt idx="0">
                  <c:v>183097.8</c:v>
                </c:pt>
                <c:pt idx="1">
                  <c:v>398845.7</c:v>
                </c:pt>
                <c:pt idx="2">
                  <c:v>43416.9</c:v>
                </c:pt>
                <c:pt idx="3">
                  <c:v>0</c:v>
                </c:pt>
                <c:pt idx="4">
                  <c:v>2642.2</c:v>
                </c:pt>
                <c:pt idx="5">
                  <c:v>12665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E6-4CB5-A2AF-FBEE303CE6F2}"/>
            </c:ext>
          </c:extLst>
        </c:ser>
        <c:ser>
          <c:idx val="2"/>
          <c:order val="2"/>
          <c:tx>
            <c:strRef>
              <c:f>соц!$B$8</c:f>
              <c:strCache>
                <c:ptCount val="1"/>
                <c:pt idx="0">
                  <c:v>2024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соц!$C$5:$H$5</c:f>
              <c:strCache>
                <c:ptCount val="6"/>
                <c:pt idx="0">
                  <c:v>Дошкольное образование</c:v>
                </c:pt>
                <c:pt idx="1">
                  <c:v>Общее 
образование</c:v>
                </c:pt>
                <c:pt idx="2">
                  <c:v>Дополнительное образование</c:v>
                </c:pt>
                <c:pt idx="3">
                  <c:v>Проф.подготовка</c:v>
                </c:pt>
                <c:pt idx="4">
                  <c:v>Молодежная политика</c:v>
                </c:pt>
                <c:pt idx="5">
                  <c:v>Другие
вопросы</c:v>
                </c:pt>
              </c:strCache>
            </c:strRef>
          </c:cat>
          <c:val>
            <c:numRef>
              <c:f>соц!$C$8:$H$8</c:f>
              <c:numCache>
                <c:formatCode>_-* #\ ##0.0\ _₽_-;\-* #\ ##0.0\ _₽_-;_-* "-"?\ _₽_-;_-@_-</c:formatCode>
                <c:ptCount val="6"/>
                <c:pt idx="0">
                  <c:v>193594.3</c:v>
                </c:pt>
                <c:pt idx="1">
                  <c:v>464986.8</c:v>
                </c:pt>
                <c:pt idx="2">
                  <c:v>43364.6</c:v>
                </c:pt>
                <c:pt idx="3">
                  <c:v>93</c:v>
                </c:pt>
                <c:pt idx="4">
                  <c:v>3722.7</c:v>
                </c:pt>
                <c:pt idx="5">
                  <c:v>12665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E6-4CB5-A2AF-FBEE303CE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2667880"/>
        <c:axId val="492665000"/>
        <c:axId val="0"/>
      </c:bar3DChart>
      <c:catAx>
        <c:axId val="492667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2665000"/>
        <c:crosses val="autoZero"/>
        <c:auto val="1"/>
        <c:lblAlgn val="ctr"/>
        <c:lblOffset val="100"/>
        <c:noMultiLvlLbl val="0"/>
      </c:catAx>
      <c:valAx>
        <c:axId val="49266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\ _₽_-;\-* #\ ##0.0\ _₽_-;_-* &quot;-&quot;?\ _₽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2667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Структура</a:t>
            </a:r>
            <a:r>
              <a:rPr lang="ru-RU" baseline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расходов по разделу "Социальная политика"</a:t>
            </a:r>
            <a:endParaRPr lang="ru-RU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соц!$L$6</c:f>
              <c:strCache>
                <c:ptCount val="1"/>
                <c:pt idx="0">
                  <c:v>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соц!$M$5:$P$5</c:f>
              <c:strCache>
                <c:ptCount val="4"/>
                <c:pt idx="0">
                  <c:v>Пенсионное обеспечение</c:v>
                </c:pt>
                <c:pt idx="1">
                  <c:v>Социальное обеспечение населения</c:v>
                </c:pt>
                <c:pt idx="2">
                  <c:v>Охрана семьи и детства</c:v>
                </c:pt>
                <c:pt idx="3">
                  <c:v>Другие
вопросы</c:v>
                </c:pt>
              </c:strCache>
            </c:strRef>
          </c:cat>
          <c:val>
            <c:numRef>
              <c:f>соц!$M$6:$P$6</c:f>
              <c:numCache>
                <c:formatCode>_-* #\ ##0.0\ _₽_-;\-* #\ ##0.0\ _₽_-;_-* "-"?\ _₽_-;_-@_-</c:formatCode>
                <c:ptCount val="4"/>
                <c:pt idx="0">
                  <c:v>2962.4</c:v>
                </c:pt>
                <c:pt idx="1">
                  <c:v>11556.8</c:v>
                </c:pt>
                <c:pt idx="2">
                  <c:v>23419.8</c:v>
                </c:pt>
                <c:pt idx="3">
                  <c:v>3423.8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1F-4CAE-A70A-2900BE0C41A8}"/>
            </c:ext>
          </c:extLst>
        </c:ser>
        <c:ser>
          <c:idx val="1"/>
          <c:order val="1"/>
          <c:tx>
            <c:strRef>
              <c:f>соц!$L$7</c:f>
              <c:strCache>
                <c:ptCount val="1"/>
                <c:pt idx="0">
                  <c:v>2023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соц!$M$5:$P$5</c:f>
              <c:strCache>
                <c:ptCount val="4"/>
                <c:pt idx="0">
                  <c:v>Пенсионное обеспечение</c:v>
                </c:pt>
                <c:pt idx="1">
                  <c:v>Социальное обеспечение населения</c:v>
                </c:pt>
                <c:pt idx="2">
                  <c:v>Охрана семьи и детства</c:v>
                </c:pt>
                <c:pt idx="3">
                  <c:v>Другие
вопросы</c:v>
                </c:pt>
              </c:strCache>
            </c:strRef>
          </c:cat>
          <c:val>
            <c:numRef>
              <c:f>соц!$M$7:$P$7</c:f>
              <c:numCache>
                <c:formatCode>_-* #\ ##0.0\ _₽_-;\-* #\ ##0.0\ _₽_-;_-* "-"?\ _₽_-;_-@_-</c:formatCode>
                <c:ptCount val="4"/>
                <c:pt idx="0">
                  <c:v>4634.8</c:v>
                </c:pt>
                <c:pt idx="1">
                  <c:v>460.9</c:v>
                </c:pt>
                <c:pt idx="2">
                  <c:v>23474.799999999999</c:v>
                </c:pt>
                <c:pt idx="3">
                  <c:v>4030.6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1F-4CAE-A70A-2900BE0C41A8}"/>
            </c:ext>
          </c:extLst>
        </c:ser>
        <c:ser>
          <c:idx val="2"/>
          <c:order val="2"/>
          <c:tx>
            <c:strRef>
              <c:f>соц!$L$8</c:f>
              <c:strCache>
                <c:ptCount val="1"/>
                <c:pt idx="0">
                  <c:v>2024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соц!$M$5:$P$5</c:f>
              <c:strCache>
                <c:ptCount val="4"/>
                <c:pt idx="0">
                  <c:v>Пенсионное обеспечение</c:v>
                </c:pt>
                <c:pt idx="1">
                  <c:v>Социальное обеспечение населения</c:v>
                </c:pt>
                <c:pt idx="2">
                  <c:v>Охрана семьи и детства</c:v>
                </c:pt>
                <c:pt idx="3">
                  <c:v>Другие
вопросы</c:v>
                </c:pt>
              </c:strCache>
            </c:strRef>
          </c:cat>
          <c:val>
            <c:numRef>
              <c:f>соц!$M$8:$P$8</c:f>
              <c:numCache>
                <c:formatCode>_-* #\ ##0.0\ _₽_-;\-* #\ ##0.0\ _₽_-;_-* "-"?\ _₽_-;_-@_-</c:formatCode>
                <c:ptCount val="4"/>
                <c:pt idx="0">
                  <c:v>4507.8</c:v>
                </c:pt>
                <c:pt idx="1">
                  <c:v>4990.7</c:v>
                </c:pt>
                <c:pt idx="2">
                  <c:v>24940.400000000001</c:v>
                </c:pt>
                <c:pt idx="3">
                  <c:v>3753.5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1F-4CAE-A70A-2900BE0C4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3298976"/>
        <c:axId val="533290336"/>
        <c:axId val="0"/>
      </c:bar3DChart>
      <c:catAx>
        <c:axId val="53329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3290336"/>
        <c:crosses val="autoZero"/>
        <c:auto val="1"/>
        <c:lblAlgn val="ctr"/>
        <c:lblOffset val="100"/>
        <c:noMultiLvlLbl val="0"/>
      </c:catAx>
      <c:valAx>
        <c:axId val="53329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\ _₽_-;\-* #\ ##0.0\ _₽_-;_-* &quot;-&quot;?\ _₽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329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Расходы на социально-культурную сферу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соц!$T$5</c:f>
              <c:strCache>
                <c:ptCount val="1"/>
                <c:pt idx="0">
                  <c:v>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соц!$S$6:$S$9</c:f>
              <c:strCache>
                <c:ptCount val="4"/>
                <c:pt idx="0">
                  <c:v>Образование</c:v>
                </c:pt>
                <c:pt idx="1">
                  <c:v>Культура</c:v>
                </c:pt>
                <c:pt idx="2">
                  <c:v>Социальная политика</c:v>
                </c:pt>
                <c:pt idx="3">
                  <c:v>Физ.культура и спорт</c:v>
                </c:pt>
              </c:strCache>
            </c:strRef>
          </c:cat>
          <c:val>
            <c:numRef>
              <c:f>соц!$T$6:$T$9</c:f>
              <c:numCache>
                <c:formatCode>General</c:formatCode>
                <c:ptCount val="4"/>
                <c:pt idx="0">
                  <c:v>633363.6</c:v>
                </c:pt>
                <c:pt idx="1">
                  <c:v>178546.6</c:v>
                </c:pt>
                <c:pt idx="2">
                  <c:v>41362.9</c:v>
                </c:pt>
                <c:pt idx="3">
                  <c:v>18397.2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C-4D28-8796-6D4D0C9820FF}"/>
            </c:ext>
          </c:extLst>
        </c:ser>
        <c:ser>
          <c:idx val="1"/>
          <c:order val="1"/>
          <c:tx>
            <c:strRef>
              <c:f>соц!$U$5</c:f>
              <c:strCache>
                <c:ptCount val="1"/>
                <c:pt idx="0">
                  <c:v>2023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соц!$S$6:$S$9</c:f>
              <c:strCache>
                <c:ptCount val="4"/>
                <c:pt idx="0">
                  <c:v>Образование</c:v>
                </c:pt>
                <c:pt idx="1">
                  <c:v>Культура</c:v>
                </c:pt>
                <c:pt idx="2">
                  <c:v>Социальная политика</c:v>
                </c:pt>
                <c:pt idx="3">
                  <c:v>Физ.культура и спорт</c:v>
                </c:pt>
              </c:strCache>
            </c:strRef>
          </c:cat>
          <c:val>
            <c:numRef>
              <c:f>соц!$U$6:$U$9</c:f>
              <c:numCache>
                <c:formatCode>General</c:formatCode>
                <c:ptCount val="4"/>
                <c:pt idx="0">
                  <c:v>640667.6</c:v>
                </c:pt>
                <c:pt idx="1">
                  <c:v>192438.6</c:v>
                </c:pt>
                <c:pt idx="2">
                  <c:v>32601.1</c:v>
                </c:pt>
                <c:pt idx="3">
                  <c:v>31169.7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C-4D28-8796-6D4D0C9820FF}"/>
            </c:ext>
          </c:extLst>
        </c:ser>
        <c:ser>
          <c:idx val="2"/>
          <c:order val="2"/>
          <c:tx>
            <c:strRef>
              <c:f>соц!$V$5</c:f>
              <c:strCache>
                <c:ptCount val="1"/>
                <c:pt idx="0">
                  <c:v>2024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соц!$S$6:$S$9</c:f>
              <c:strCache>
                <c:ptCount val="4"/>
                <c:pt idx="0">
                  <c:v>Образование</c:v>
                </c:pt>
                <c:pt idx="1">
                  <c:v>Культура</c:v>
                </c:pt>
                <c:pt idx="2">
                  <c:v>Социальная политика</c:v>
                </c:pt>
                <c:pt idx="3">
                  <c:v>Физ.культура и спорт</c:v>
                </c:pt>
              </c:strCache>
            </c:strRef>
          </c:cat>
          <c:val>
            <c:numRef>
              <c:f>соц!$V$6:$V$9</c:f>
              <c:numCache>
                <c:formatCode>General</c:formatCode>
                <c:ptCount val="4"/>
                <c:pt idx="0">
                  <c:v>717474.5</c:v>
                </c:pt>
                <c:pt idx="1">
                  <c:v>189205.8</c:v>
                </c:pt>
                <c:pt idx="2">
                  <c:v>38192.400000000001</c:v>
                </c:pt>
                <c:pt idx="3">
                  <c:v>22903.4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9C-4D28-8796-6D4D0C982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3302216"/>
        <c:axId val="533302936"/>
        <c:axId val="0"/>
      </c:bar3DChart>
      <c:catAx>
        <c:axId val="533302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3302936"/>
        <c:crosses val="autoZero"/>
        <c:auto val="1"/>
        <c:lblAlgn val="ctr"/>
        <c:lblOffset val="100"/>
        <c:noMultiLvlLbl val="0"/>
      </c:catAx>
      <c:valAx>
        <c:axId val="53330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3302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514348</xdr:colOff>
      <xdr:row>5</xdr:row>
      <xdr:rowOff>142875</xdr:rowOff>
    </xdr:from>
    <xdr:to>
      <xdr:col>19</xdr:col>
      <xdr:colOff>438149</xdr:colOff>
      <xdr:row>33</xdr:row>
      <xdr:rowOff>66674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1F4BAF0E-AE7E-FDAD-4F39-D0D041CB5B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3752849</xdr:colOff>
      <xdr:row>9</xdr:row>
      <xdr:rowOff>171450</xdr:rowOff>
    </xdr:from>
    <xdr:to>
      <xdr:col>6</xdr:col>
      <xdr:colOff>495300</xdr:colOff>
      <xdr:row>40</xdr:row>
      <xdr:rowOff>38100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841A6C32-B363-7D8D-275A-A32F847752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185737</xdr:rowOff>
    </xdr:from>
    <xdr:to>
      <xdr:col>7</xdr:col>
      <xdr:colOff>590550</xdr:colOff>
      <xdr:row>25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290F159-E082-4563-C2B2-9981346FBA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161924</xdr:colOff>
      <xdr:row>9</xdr:row>
      <xdr:rowOff>185737</xdr:rowOff>
    </xdr:from>
    <xdr:to>
      <xdr:col>16</xdr:col>
      <xdr:colOff>104774</xdr:colOff>
      <xdr:row>26</xdr:row>
      <xdr:rowOff>66675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271C0ED-5AF8-A1B6-1470-DA78791D2B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228599</xdr:colOff>
      <xdr:row>7</xdr:row>
      <xdr:rowOff>14287</xdr:rowOff>
    </xdr:from>
    <xdr:to>
      <xdr:col>22</xdr:col>
      <xdr:colOff>409574</xdr:colOff>
      <xdr:row>22</xdr:row>
      <xdr:rowOff>142875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CFAE8D6B-FCF6-1863-3473-030A44BFCE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9</xdr:row>
      <xdr:rowOff>171450</xdr:rowOff>
    </xdr:from>
    <xdr:to>
      <xdr:col>8</xdr:col>
      <xdr:colOff>142875</xdr:colOff>
      <xdr:row>28</xdr:row>
      <xdr:rowOff>61912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3091435-F574-D578-5852-3BF54C4476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585786</xdr:colOff>
      <xdr:row>10</xdr:row>
      <xdr:rowOff>157162</xdr:rowOff>
    </xdr:from>
    <xdr:to>
      <xdr:col>17</xdr:col>
      <xdr:colOff>371474</xdr:colOff>
      <xdr:row>28</xdr:row>
      <xdr:rowOff>171450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3D07CD43-6B10-4ED1-E498-554F7D0A3B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571500</xdr:colOff>
      <xdr:row>11</xdr:row>
      <xdr:rowOff>61912</xdr:rowOff>
    </xdr:from>
    <xdr:to>
      <xdr:col>24</xdr:col>
      <xdr:colOff>76200</xdr:colOff>
      <xdr:row>25</xdr:row>
      <xdr:rowOff>138112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2C5DEC34-16C6-7DF4-62F5-1879432420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5"/>
  <sheetViews>
    <sheetView topLeftCell="B1" workbookViewId="0">
      <selection activeCell="E8" sqref="E8"/>
    </sheetView>
  </sheetViews>
  <sheetFormatPr defaultRowHeight="15" x14ac:dyDescent="0.25"/>
  <cols>
    <col min="1" max="1" width="45.85546875" customWidth="1"/>
    <col min="2" max="2" width="18.42578125" customWidth="1"/>
  </cols>
  <sheetData>
    <row r="4" spans="1:2" x14ac:dyDescent="0.25">
      <c r="A4" t="s">
        <v>0</v>
      </c>
      <c r="B4" s="1">
        <v>124980321.22</v>
      </c>
    </row>
    <row r="5" spans="1:2" x14ac:dyDescent="0.25">
      <c r="A5" t="s">
        <v>1</v>
      </c>
      <c r="B5" s="1">
        <v>1513954.53</v>
      </c>
    </row>
    <row r="6" spans="1:2" x14ac:dyDescent="0.25">
      <c r="A6" t="s">
        <v>11</v>
      </c>
      <c r="B6" s="1">
        <v>1996818.98</v>
      </c>
    </row>
    <row r="7" spans="1:2" x14ac:dyDescent="0.25">
      <c r="A7" t="s">
        <v>2</v>
      </c>
      <c r="B7" s="1">
        <v>66086715.520000003</v>
      </c>
    </row>
    <row r="8" spans="1:2" x14ac:dyDescent="0.25">
      <c r="A8" t="s">
        <v>3</v>
      </c>
      <c r="B8" s="1">
        <v>313527399.29000002</v>
      </c>
    </row>
    <row r="9" spans="1:2" x14ac:dyDescent="0.25">
      <c r="A9" t="s">
        <v>4</v>
      </c>
      <c r="B9" s="1">
        <v>5753765.8099999996</v>
      </c>
    </row>
    <row r="10" spans="1:2" x14ac:dyDescent="0.25">
      <c r="A10" t="s">
        <v>5</v>
      </c>
      <c r="B10" s="1">
        <v>640667588.17999995</v>
      </c>
    </row>
    <row r="11" spans="1:2" x14ac:dyDescent="0.25">
      <c r="A11" t="s">
        <v>6</v>
      </c>
      <c r="B11" s="1">
        <v>192438625.15000001</v>
      </c>
    </row>
    <row r="12" spans="1:2" x14ac:dyDescent="0.25">
      <c r="A12" t="s">
        <v>7</v>
      </c>
      <c r="B12" s="1">
        <v>32601115.59</v>
      </c>
    </row>
    <row r="13" spans="1:2" x14ac:dyDescent="0.25">
      <c r="A13" t="s">
        <v>8</v>
      </c>
      <c r="B13" s="1">
        <v>31169707.350000001</v>
      </c>
    </row>
    <row r="14" spans="1:2" x14ac:dyDescent="0.25">
      <c r="A14" t="s">
        <v>9</v>
      </c>
      <c r="B14" s="1">
        <v>8054.79</v>
      </c>
    </row>
    <row r="15" spans="1:2" x14ac:dyDescent="0.25">
      <c r="A15" t="s">
        <v>10</v>
      </c>
      <c r="B15" s="1">
        <v>1410744066.4100001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opLeftCell="A10" workbookViewId="0">
      <selection activeCell="J35" sqref="J35"/>
    </sheetView>
  </sheetViews>
  <sheetFormatPr defaultRowHeight="15" x14ac:dyDescent="0.25"/>
  <cols>
    <col min="2" max="2" width="121" bestFit="1" customWidth="1"/>
  </cols>
  <sheetData>
    <row r="2" spans="2:5" x14ac:dyDescent="0.25">
      <c r="C2" t="s">
        <v>12</v>
      </c>
      <c r="D2" t="s">
        <v>13</v>
      </c>
      <c r="E2" t="s">
        <v>40</v>
      </c>
    </row>
    <row r="3" spans="2:5" ht="30" x14ac:dyDescent="0.25">
      <c r="B3" s="4" t="s">
        <v>42</v>
      </c>
      <c r="C3">
        <v>184.4</v>
      </c>
      <c r="D3">
        <v>0</v>
      </c>
      <c r="E3">
        <v>2811</v>
      </c>
    </row>
    <row r="4" spans="2:5" ht="30" x14ac:dyDescent="0.25">
      <c r="B4" s="3" t="s">
        <v>15</v>
      </c>
      <c r="C4">
        <v>61291.7</v>
      </c>
      <c r="D4">
        <v>2732.4</v>
      </c>
      <c r="E4">
        <v>1500</v>
      </c>
    </row>
    <row r="5" spans="2:5" ht="30" x14ac:dyDescent="0.25">
      <c r="B5" s="3" t="s">
        <v>14</v>
      </c>
      <c r="C5">
        <v>95627.4</v>
      </c>
      <c r="D5">
        <v>27846.5</v>
      </c>
      <c r="E5">
        <v>86605.6</v>
      </c>
    </row>
    <row r="6" spans="2:5" ht="30" x14ac:dyDescent="0.25">
      <c r="B6" s="3" t="s">
        <v>16</v>
      </c>
      <c r="C6">
        <v>135366.9</v>
      </c>
      <c r="D6">
        <v>191063.8</v>
      </c>
      <c r="E6">
        <v>57399.3</v>
      </c>
    </row>
    <row r="7" spans="2:5" ht="30" x14ac:dyDescent="0.25">
      <c r="B7" s="3" t="s">
        <v>17</v>
      </c>
      <c r="C7">
        <v>0</v>
      </c>
      <c r="D7" s="2">
        <v>811</v>
      </c>
      <c r="E7" s="2">
        <v>4576.7</v>
      </c>
    </row>
    <row r="8" spans="2:5" ht="30" x14ac:dyDescent="0.25">
      <c r="B8" s="3" t="s">
        <v>41</v>
      </c>
      <c r="C8">
        <v>4045.3</v>
      </c>
      <c r="D8" s="2">
        <v>0</v>
      </c>
      <c r="E8" s="2">
        <v>2275.8000000000002</v>
      </c>
    </row>
    <row r="9" spans="2:5" ht="30" x14ac:dyDescent="0.25">
      <c r="B9" s="3" t="s">
        <v>18</v>
      </c>
      <c r="C9">
        <v>151.4</v>
      </c>
      <c r="D9">
        <v>48.9</v>
      </c>
      <c r="E9">
        <v>82.2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5"/>
  <sheetViews>
    <sheetView topLeftCell="C1" workbookViewId="0">
      <selection activeCell="X2" sqref="X2"/>
    </sheetView>
  </sheetViews>
  <sheetFormatPr defaultRowHeight="15" x14ac:dyDescent="0.25"/>
  <cols>
    <col min="2" max="2" width="10.140625" bestFit="1" customWidth="1"/>
    <col min="3" max="3" width="11" bestFit="1" customWidth="1"/>
    <col min="4" max="4" width="11" customWidth="1"/>
    <col min="5" max="5" width="10" bestFit="1" customWidth="1"/>
    <col min="12" max="12" width="10.85546875" customWidth="1"/>
    <col min="13" max="13" width="15.5703125" customWidth="1"/>
    <col min="14" max="14" width="16.5703125" customWidth="1"/>
    <col min="15" max="15" width="12.85546875" customWidth="1"/>
    <col min="20" max="20" width="16.140625" customWidth="1"/>
    <col min="21" max="21" width="23.28515625" customWidth="1"/>
    <col min="22" max="22" width="13.7109375" customWidth="1"/>
  </cols>
  <sheetData>
    <row r="2" spans="1:22" ht="120" x14ac:dyDescent="0.25">
      <c r="B2" s="3" t="s">
        <v>19</v>
      </c>
      <c r="C2" t="s">
        <v>20</v>
      </c>
      <c r="D2" s="3" t="s">
        <v>21</v>
      </c>
      <c r="E2" s="3" t="s">
        <v>22</v>
      </c>
      <c r="L2" s="3" t="s">
        <v>23</v>
      </c>
      <c r="M2" s="3" t="s">
        <v>24</v>
      </c>
      <c r="N2" s="3" t="s">
        <v>25</v>
      </c>
      <c r="O2" s="3" t="s">
        <v>22</v>
      </c>
      <c r="T2" s="3" t="s">
        <v>27</v>
      </c>
      <c r="U2" s="3" t="s">
        <v>26</v>
      </c>
      <c r="V2" s="3"/>
    </row>
    <row r="3" spans="1:22" x14ac:dyDescent="0.25">
      <c r="A3" t="s">
        <v>12</v>
      </c>
      <c r="B3" s="5">
        <v>52.9</v>
      </c>
      <c r="C3" s="5">
        <v>11299.8</v>
      </c>
      <c r="D3" s="5">
        <v>56065.2</v>
      </c>
      <c r="E3" s="5">
        <v>4338.2</v>
      </c>
      <c r="K3" t="s">
        <v>12</v>
      </c>
      <c r="L3" s="5">
        <v>59754.7</v>
      </c>
      <c r="M3" s="5">
        <v>3296.4</v>
      </c>
      <c r="N3" s="5">
        <v>55954.5</v>
      </c>
      <c r="O3" s="5">
        <v>205816.9</v>
      </c>
      <c r="S3" t="s">
        <v>12</v>
      </c>
      <c r="T3">
        <v>1649.6</v>
      </c>
      <c r="U3">
        <v>1500</v>
      </c>
    </row>
    <row r="4" spans="1:22" x14ac:dyDescent="0.25">
      <c r="A4" t="s">
        <v>13</v>
      </c>
      <c r="B4" s="5">
        <v>95.2</v>
      </c>
      <c r="C4" s="5">
        <v>11300</v>
      </c>
      <c r="D4" s="5">
        <v>49638</v>
      </c>
      <c r="E4" s="5">
        <v>5053.5</v>
      </c>
      <c r="K4" t="s">
        <v>13</v>
      </c>
      <c r="L4" s="5">
        <v>10810.9</v>
      </c>
      <c r="M4" s="5">
        <v>62338.6</v>
      </c>
      <c r="N4" s="5">
        <v>47403.4</v>
      </c>
      <c r="O4" s="5">
        <v>192974.5</v>
      </c>
      <c r="S4" t="s">
        <v>13</v>
      </c>
      <c r="T4">
        <v>4261.8999999999996</v>
      </c>
      <c r="U4">
        <v>1491.8</v>
      </c>
    </row>
    <row r="5" spans="1:22" x14ac:dyDescent="0.25">
      <c r="A5" t="s">
        <v>40</v>
      </c>
      <c r="B5" s="5">
        <v>22.5</v>
      </c>
      <c r="C5" s="5">
        <v>11287.7</v>
      </c>
      <c r="D5" s="5">
        <v>51552.800000000003</v>
      </c>
      <c r="E5" s="5">
        <v>7351.5</v>
      </c>
      <c r="K5" t="s">
        <v>40</v>
      </c>
      <c r="L5" s="5">
        <v>5549.4</v>
      </c>
      <c r="M5" s="5">
        <v>2415.3000000000002</v>
      </c>
      <c r="N5" s="5">
        <v>116249.3</v>
      </c>
      <c r="O5" s="5">
        <v>63011.9</v>
      </c>
      <c r="S5" t="s">
        <v>40</v>
      </c>
      <c r="T5">
        <v>1895.8</v>
      </c>
      <c r="U5">
        <v>1928.8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V9"/>
  <sheetViews>
    <sheetView tabSelected="1" topLeftCell="A4" workbookViewId="0">
      <selection activeCell="D5" sqref="D5"/>
    </sheetView>
  </sheetViews>
  <sheetFormatPr defaultRowHeight="15" x14ac:dyDescent="0.25"/>
  <cols>
    <col min="3" max="3" width="14.85546875" customWidth="1"/>
    <col min="4" max="4" width="14" customWidth="1"/>
    <col min="5" max="5" width="17.140625" customWidth="1"/>
    <col min="6" max="6" width="16.85546875" customWidth="1"/>
    <col min="7" max="7" width="14" customWidth="1"/>
    <col min="8" max="8" width="11" bestFit="1" customWidth="1"/>
    <col min="13" max="13" width="12.85546875" customWidth="1"/>
    <col min="14" max="14" width="14.42578125" customWidth="1"/>
    <col min="15" max="15" width="13.85546875" customWidth="1"/>
    <col min="16" max="16" width="12.42578125" customWidth="1"/>
    <col min="19" max="19" width="21.140625" bestFit="1" customWidth="1"/>
  </cols>
  <sheetData>
    <row r="5" spans="2:22" ht="45" x14ac:dyDescent="0.25">
      <c r="C5" s="3" t="s">
        <v>28</v>
      </c>
      <c r="D5" s="3" t="s">
        <v>29</v>
      </c>
      <c r="E5" s="3" t="s">
        <v>30</v>
      </c>
      <c r="F5" s="3" t="s">
        <v>43</v>
      </c>
      <c r="G5" s="3" t="s">
        <v>31</v>
      </c>
      <c r="H5" s="3" t="s">
        <v>32</v>
      </c>
      <c r="M5" s="3" t="s">
        <v>33</v>
      </c>
      <c r="N5" s="3" t="s">
        <v>34</v>
      </c>
      <c r="O5" s="3" t="s">
        <v>35</v>
      </c>
      <c r="P5" s="3" t="s">
        <v>32</v>
      </c>
      <c r="T5" t="s">
        <v>12</v>
      </c>
      <c r="U5" t="s">
        <v>13</v>
      </c>
      <c r="V5" t="s">
        <v>40</v>
      </c>
    </row>
    <row r="6" spans="2:22" x14ac:dyDescent="0.25">
      <c r="B6" t="s">
        <v>12</v>
      </c>
      <c r="C6" s="5">
        <v>181310.1</v>
      </c>
      <c r="D6" s="5">
        <v>396402.1</v>
      </c>
      <c r="E6" s="5">
        <v>40369.9</v>
      </c>
      <c r="F6" s="5">
        <v>0</v>
      </c>
      <c r="G6" s="5">
        <v>3743.4</v>
      </c>
      <c r="H6" s="5">
        <v>11538.1</v>
      </c>
      <c r="L6" t="s">
        <v>12</v>
      </c>
      <c r="M6" s="5">
        <v>2962.4</v>
      </c>
      <c r="N6" s="5">
        <v>11556.8</v>
      </c>
      <c r="O6" s="5">
        <v>23419.8</v>
      </c>
      <c r="P6" s="5">
        <v>3423.8</v>
      </c>
      <c r="S6" t="s">
        <v>36</v>
      </c>
      <c r="T6">
        <v>633363.6</v>
      </c>
      <c r="U6">
        <v>640667.6</v>
      </c>
      <c r="V6">
        <v>717474.5</v>
      </c>
    </row>
    <row r="7" spans="2:22" x14ac:dyDescent="0.25">
      <c r="B7" t="s">
        <v>13</v>
      </c>
      <c r="C7" s="5">
        <v>183097.8</v>
      </c>
      <c r="D7" s="5">
        <v>398845.7</v>
      </c>
      <c r="E7" s="5">
        <v>43416.9</v>
      </c>
      <c r="F7" s="5">
        <v>0</v>
      </c>
      <c r="G7" s="5">
        <v>2642.2</v>
      </c>
      <c r="H7" s="5">
        <v>12665</v>
      </c>
      <c r="L7" t="s">
        <v>13</v>
      </c>
      <c r="M7" s="5">
        <v>4634.8</v>
      </c>
      <c r="N7" s="5">
        <v>460.9</v>
      </c>
      <c r="O7" s="5">
        <v>23474.799999999999</v>
      </c>
      <c r="P7" s="5">
        <v>4030.6</v>
      </c>
      <c r="S7" t="s">
        <v>37</v>
      </c>
      <c r="T7">
        <v>178546.6</v>
      </c>
      <c r="U7">
        <v>192438.6</v>
      </c>
      <c r="V7">
        <v>189205.8</v>
      </c>
    </row>
    <row r="8" spans="2:22" x14ac:dyDescent="0.25">
      <c r="B8" t="s">
        <v>40</v>
      </c>
      <c r="C8" s="5">
        <v>193594.3</v>
      </c>
      <c r="D8" s="5">
        <v>464986.8</v>
      </c>
      <c r="E8" s="5">
        <v>43364.6</v>
      </c>
      <c r="F8" s="5">
        <v>93</v>
      </c>
      <c r="G8" s="5">
        <v>3722.7</v>
      </c>
      <c r="H8" s="5">
        <v>12665</v>
      </c>
      <c r="L8" t="s">
        <v>40</v>
      </c>
      <c r="M8" s="5">
        <v>4507.8</v>
      </c>
      <c r="N8" s="5">
        <v>4990.7</v>
      </c>
      <c r="O8" s="5">
        <v>24940.400000000001</v>
      </c>
      <c r="P8" s="5">
        <v>3753.5</v>
      </c>
      <c r="S8" t="s">
        <v>38</v>
      </c>
      <c r="T8">
        <v>41362.9</v>
      </c>
      <c r="U8">
        <v>32601.1</v>
      </c>
      <c r="V8">
        <v>38192.400000000001</v>
      </c>
    </row>
    <row r="9" spans="2:22" x14ac:dyDescent="0.25">
      <c r="G9" s="5"/>
      <c r="S9" t="s">
        <v>39</v>
      </c>
      <c r="T9">
        <v>18397.2</v>
      </c>
      <c r="U9">
        <v>31169.7</v>
      </c>
      <c r="V9">
        <v>22903.4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нац.пр</vt:lpstr>
      <vt:lpstr>Лист3</vt:lpstr>
      <vt:lpstr>соц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Nach_O_S_F</dc:creator>
  <cp:lastModifiedBy>FinUpr_Soc</cp:lastModifiedBy>
  <dcterms:created xsi:type="dcterms:W3CDTF">2015-06-05T18:19:34Z</dcterms:created>
  <dcterms:modified xsi:type="dcterms:W3CDTF">2025-03-24T11:27:39Z</dcterms:modified>
</cp:coreProperties>
</file>